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cf09c9edb99232/Documents/Work/"/>
    </mc:Choice>
  </mc:AlternateContent>
  <xr:revisionPtr revIDLastSave="0" documentId="8_{426A1736-651B-43EE-9240-CB5C8B469FE1}" xr6:coauthVersionLast="46" xr6:coauthVersionMax="46" xr10:uidLastSave="{00000000-0000-0000-0000-000000000000}"/>
  <bookViews>
    <workbookView xWindow="1132" yWindow="2377" windowWidth="14400" windowHeight="8280" xr2:uid="{00000000-000D-0000-FFFF-FFFF00000000}"/>
  </bookViews>
  <sheets>
    <sheet name="Register" sheetId="4" r:id="rId1"/>
    <sheet name="Instructions" sheetId="5" r:id="rId2"/>
  </sheets>
  <definedNames>
    <definedName name="_xlnm._FilterDatabase" localSheetId="0" hidden="1">Register!$A$1:$F$91</definedName>
    <definedName name="Date" comment="Date offered">Register!$A$1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<sst xmlns="http://schemas.openxmlformats.org/spreadsheetml/2006/main" count="405" uniqueCount="200">
  <si>
    <t>Decision</t>
  </si>
  <si>
    <t>Date</t>
  </si>
  <si>
    <t>Offer</t>
  </si>
  <si>
    <t>Accepted</t>
  </si>
  <si>
    <t>Donor Organisation</t>
  </si>
  <si>
    <t>Konnect Learning</t>
  </si>
  <si>
    <t>Qatar Foundation</t>
  </si>
  <si>
    <t xml:space="preserve">Jean Hailes for Women’s Health </t>
  </si>
  <si>
    <t>Jean Hailes for Women's Health</t>
  </si>
  <si>
    <t>Australia Post</t>
  </si>
  <si>
    <t>CoHealth</t>
  </si>
  <si>
    <t>John Holland</t>
  </si>
  <si>
    <t>PricewaterhouseCoopers</t>
  </si>
  <si>
    <t>University of Melbourne</t>
  </si>
  <si>
    <t>MinterEllison</t>
  </si>
  <si>
    <t>CGH Group</t>
  </si>
  <si>
    <t>Law Institute of Victoria</t>
  </si>
  <si>
    <t>Victorian Infection Prevention Services</t>
  </si>
  <si>
    <t>KPMG</t>
  </si>
  <si>
    <t>Tasmanian Government, Chief Psychiatrist Tasmania</t>
  </si>
  <si>
    <t>Weinstein International Fellowship</t>
  </si>
  <si>
    <t>Procurement and Supply Australia</t>
  </si>
  <si>
    <t>Buchanan Coaching</t>
  </si>
  <si>
    <t>CPA Australia</t>
  </si>
  <si>
    <t>Latrobe University, Shepparton</t>
  </si>
  <si>
    <t>Australian Housing and Urban Research Institute</t>
  </si>
  <si>
    <t>Bureau of Meteorology</t>
  </si>
  <si>
    <t xml:space="preserve">Flights and Accommodation to attend World Innovation Summit for Health (WISH) 2018 </t>
  </si>
  <si>
    <t>Annual Client Event</t>
  </si>
  <si>
    <t>Invitation to attend Jean Hailes for Women’s Health - End of Year Celebration</t>
  </si>
  <si>
    <t>2019 Client Cocktail Function</t>
  </si>
  <si>
    <t>Annual Client Party</t>
  </si>
  <si>
    <t>Gift card and bottle of Moet and Chandon 2009 Grand Vintage champagne</t>
  </si>
  <si>
    <t>Executive Dinner</t>
  </si>
  <si>
    <t>Invitation to attend the IPAA State Budget Briefing Breakfast</t>
  </si>
  <si>
    <t>Cocktail party and private viewing of NGV Melbourne Winter Masterpiece series - Terracotta Warriors</t>
  </si>
  <si>
    <t>Invitation to attend CEDA event Community Attitudes to Economic Growth &amp; Development</t>
  </si>
  <si>
    <t>2019 Annual Infrastructure Oration &amp; National Infrastructure Awards</t>
  </si>
  <si>
    <t>Gala Dinner attendance at Women in Public Sector Leadership Summit Canberra</t>
  </si>
  <si>
    <t>Ticket to Jersey Boys</t>
  </si>
  <si>
    <t>International Women's Day 2019</t>
  </si>
  <si>
    <t>Complementary conference admission to the "Medic-Legal &amp; Health Law: Expert Practice - Parts A and B"</t>
  </si>
  <si>
    <t>2 main meals from bistro</t>
  </si>
  <si>
    <t>Crown Package</t>
  </si>
  <si>
    <t>Networking dinner</t>
  </si>
  <si>
    <t>Complimentary ticket to EJ Whitten Grand Final Lunch</t>
  </si>
  <si>
    <t>Invitation to attend the Committee for Melbourne Annual Dinner</t>
  </si>
  <si>
    <t>Declined</t>
  </si>
  <si>
    <t>Recipient Position</t>
  </si>
  <si>
    <t>Commissioner, Mental Health Complaints Commissioner</t>
  </si>
  <si>
    <t>Deputy Secretary, Regulation, Health Protection and Emergency Management</t>
  </si>
  <si>
    <t>Director, Information Infrastructure, Management and Standards</t>
  </si>
  <si>
    <t>Acting Principal Solicitor, Legal and Executive Services</t>
  </si>
  <si>
    <t>Deputy Secretary, Health and Wellbeing</t>
  </si>
  <si>
    <t>Deputy Secretary, Health &amp; Wellbeing</t>
  </si>
  <si>
    <t>Not provided</t>
  </si>
  <si>
    <t>Assistant Director, Housing Infrastructure Sport and Recreation</t>
  </si>
  <si>
    <t>Deloitte</t>
  </si>
  <si>
    <t>Invitation to the Women's Gala Dinner (IPAA)</t>
  </si>
  <si>
    <t>$100 gift voucher for Peard’s Plant Nursery, Albury</t>
  </si>
  <si>
    <t>Chairman's club function - Luncheon and reserved seating for Round 21 AFL match</t>
  </si>
  <si>
    <t>2018 Virgin Australia - AFL All Australian Awards Dinner at the Palais Theatre</t>
  </si>
  <si>
    <t>2018 Season end of season dinner event with entertainment at Encore St Kilda</t>
  </si>
  <si>
    <t>Breakfast forum - Trilogy room, Park Hyatt Hotel</t>
  </si>
  <si>
    <t>2018 International Quad series match - Hisense Arena</t>
  </si>
  <si>
    <t>Charles Brownlow Medal Vote Count &amp; Dinner Palladium at Crown</t>
  </si>
  <si>
    <t>2018 AFL Grand final game - AFL Commission luncheon - Olympic room</t>
  </si>
  <si>
    <t>Champions Dinner at the Pullman, Albert Park</t>
  </si>
  <si>
    <t xml:space="preserve">2018 Fast5 World series game at Melbourne Arena </t>
  </si>
  <si>
    <t>2018 Annual Awards, Stamford Plaza Sydney Airport</t>
  </si>
  <si>
    <t xml:space="preserve">10 years of operation celebratory dinner at RACV City Club </t>
  </si>
  <si>
    <t xml:space="preserve">2018 Annual Stakeholders meeting and 40th year celebration at Bendigo Art Gallery </t>
  </si>
  <si>
    <t>2018 AIS Sport Performance awards at the Star event Centre, Sydney</t>
  </si>
  <si>
    <t>Christmas lunch</t>
  </si>
  <si>
    <t>Executive Hospitality function at the MCG ODI v India</t>
  </si>
  <si>
    <t>2019 Australian Open - Men's semi-final match - Super box</t>
  </si>
  <si>
    <t>Official function at the inaugural AFL women's match at GMHBA Stadium</t>
  </si>
  <si>
    <t xml:space="preserve">First 2019 breakfast forum - Trilogy room, Park Hyatt </t>
  </si>
  <si>
    <t>2019 Annual Infrastructure Oration and National Infrastructure awards dinner at Palladium Crown Melbourne</t>
  </si>
  <si>
    <t>Breakfast forum - Fairmont Room, Park Hyatt Melbourne</t>
  </si>
  <si>
    <t>Governance Institute of Australia</t>
  </si>
  <si>
    <t>University of Southern California</t>
  </si>
  <si>
    <t>Lunch invitation</t>
  </si>
  <si>
    <t>Attendance at MBA Excellence in Construction Awards</t>
  </si>
  <si>
    <t>Senior Cyber Forensics Analyst</t>
  </si>
  <si>
    <t>Director</t>
  </si>
  <si>
    <t>Manager</t>
  </si>
  <si>
    <t>Deputy Secretary</t>
  </si>
  <si>
    <t>Project Director</t>
  </si>
  <si>
    <t>Assistant Director</t>
  </si>
  <si>
    <t>Senior Project Officer</t>
  </si>
  <si>
    <t>CEO</t>
  </si>
  <si>
    <t>Registrar</t>
  </si>
  <si>
    <t>Executive Assistant</t>
  </si>
  <si>
    <t>Acting Director</t>
  </si>
  <si>
    <t>Director, Health and Human Services Regulation and Reform</t>
  </si>
  <si>
    <t>Director, Community Based Health Policy and Programs</t>
  </si>
  <si>
    <t>Manager, Prevention and Population Health</t>
  </si>
  <si>
    <t>Manager, Statewide Services and Storage</t>
  </si>
  <si>
    <t>Adviser, Victorian Health and Human Services Building Authority</t>
  </si>
  <si>
    <t>Executive Assistant, Rural and Regional Health</t>
  </si>
  <si>
    <t>Regional Infection Control Advisor, Rural and Regional Health</t>
  </si>
  <si>
    <t>Senior Procurement Officer, Procurement Contract and Business Services</t>
  </si>
  <si>
    <t>Manager, Financial Governance and Compliance</t>
  </si>
  <si>
    <t>Director, Cancer, Specialty Programs, Medical Research &amp; International Health</t>
  </si>
  <si>
    <t>Workforce Services Advisor, People and Culture</t>
  </si>
  <si>
    <t>Manager, Research, Strategy and Policy, Office of Medicinal Cannabis</t>
  </si>
  <si>
    <t>Professional services</t>
  </si>
  <si>
    <t>Education provider</t>
  </si>
  <si>
    <t>Local Council</t>
  </si>
  <si>
    <t>Sporting body</t>
  </si>
  <si>
    <t>Sporting club</t>
  </si>
  <si>
    <t>Legal services</t>
  </si>
  <si>
    <t>IT services</t>
  </si>
  <si>
    <t>Charity organisation</t>
  </si>
  <si>
    <t>Property services</t>
  </si>
  <si>
    <t>Research institute</t>
  </si>
  <si>
    <t>Project Management services</t>
  </si>
  <si>
    <t>Consulting services</t>
  </si>
  <si>
    <t>Advertising services</t>
  </si>
  <si>
    <t>Recruitment services</t>
  </si>
  <si>
    <t>Events management</t>
  </si>
  <si>
    <t>Community-based organisation</t>
  </si>
  <si>
    <t>Community housing organisation</t>
  </si>
  <si>
    <t>Advocacy services</t>
  </si>
  <si>
    <t>Project Manager, Child Protection Workforce Strategy</t>
  </si>
  <si>
    <t>Director, Child Protection</t>
  </si>
  <si>
    <t>NICM Health Research institute at the University of Western Sydney</t>
  </si>
  <si>
    <t>Two day training course in digital forensics software</t>
  </si>
  <si>
    <t>Flights and Accommodation whilst the employee chaired and presented on behalf of DHHS at the Evidence Based Policy Summit Conference</t>
  </si>
  <si>
    <t>Invitation to attend a function at which Janet Michelmore AO would be made a patron of the organisation</t>
  </si>
  <si>
    <t>Offer to attend breakfast seminar</t>
  </si>
  <si>
    <t>To attend the IPAA international Women's day dinner</t>
  </si>
  <si>
    <t>Registration and flights to the Women in Public Sector Leadership Summit in Canberra to participate in the conference and workshops, be a keynote speaker and attend a post conference workshop</t>
  </si>
  <si>
    <t>Presentation on Insights following the release of the 2019-20 Federal Budget</t>
  </si>
  <si>
    <t>One night accommodation at the Barwon South West Regional Infection Control study day venue - Lorne Mantra</t>
  </si>
  <si>
    <t>Invitation to attend the MinterEllison Women in Government Dinner</t>
  </si>
  <si>
    <t>Flights and accommodation to attend conference</t>
  </si>
  <si>
    <t>Ticket to Multicultural Centre for Women's Health Gala</t>
  </si>
  <si>
    <t>Business Lunch - Decision Maker Discussion: High Performance Culture</t>
  </si>
  <si>
    <t>Invitation to attend the Outlook Conference Dinner</t>
  </si>
  <si>
    <t xml:space="preserve">Attendance and business lunch for the Chair of multiple sessions at the CPA State Congress Sessions </t>
  </si>
  <si>
    <t>Dinner at Deloittes Australia to discuss the economic strategy of genomics medicine</t>
  </si>
  <si>
    <t>Invitation to a Grand Final Week Breakfast at MCG with guest speakers from the Australian Women's Football League</t>
  </si>
  <si>
    <t>Complimentary registration for the University of Western Sydney, Medicinal Cannabis Research Symposium</t>
  </si>
  <si>
    <t>Dinner as part of the National Homelessness Conference (MCG)</t>
  </si>
  <si>
    <t xml:space="preserve">Dinner </t>
  </si>
  <si>
    <t>Invitation to attend dinner with senior public servants, the Bureau of Meteorology CEO and Executive Team</t>
  </si>
  <si>
    <t>AFL Grand final luncheon at Palladium at Crown</t>
  </si>
  <si>
    <t>Estimated or Actual Value</t>
  </si>
  <si>
    <t>Invitation to attend the Youth Live4Life inaugural Spring Dinner</t>
  </si>
  <si>
    <t>Accommodation, flights and dinner for participants of national forum to contribute to the aim of eliminating restrictive practices, providing an opportunity to share information and learn from local and national initiatives</t>
  </si>
  <si>
    <t>1 day attendance at the Annual Governance and Risk Management Forum as per annual member provision</t>
  </si>
  <si>
    <t>Lunch with the Chief Digital Officer for the NHS</t>
  </si>
  <si>
    <t>Invitation to lunch with the President of a local football club to the 2019 season launch and sponsorship day</t>
  </si>
  <si>
    <t>Dinner with eminent health policy expert and head of KPMG's global health practice</t>
  </si>
  <si>
    <t>Invitation for employee and guest to attend a pre-game lunch and match between Melbourne Victory and Brisbane Roar</t>
  </si>
  <si>
    <t>Women in Government Dinner</t>
  </si>
  <si>
    <t>Event invitation</t>
  </si>
  <si>
    <t>First Qualifying Final - Olympic room - Half time refreshments and post match drinks</t>
  </si>
  <si>
    <t>First Elimination Final - Olympic room - Half time refreshments and post match drinks</t>
  </si>
  <si>
    <t>First Semi Final - Olympic room - Half time refreshments and post match drinks</t>
  </si>
  <si>
    <t>Second Semi Final - Olympic room - Half time refreshments and post match drinks</t>
  </si>
  <si>
    <t>First Preliminary Final - Olympic room - Half time refreshments and post match drinks</t>
  </si>
  <si>
    <t>Destination Sensation - AFL party at Bond Bar</t>
  </si>
  <si>
    <t xml:space="preserve">Annual General meeting and celebration - drinks and canapes </t>
  </si>
  <si>
    <t>End of year celebration dinner at Sofitel Melbourne on Collins</t>
  </si>
  <si>
    <t>Celebration of 21st Anniversary at Herbert Smith Freehills</t>
  </si>
  <si>
    <t>Cocktail party - board meeting and event at Fairmont Room Park Hyatt</t>
  </si>
  <si>
    <t>Christmas Polo at Werribee Park</t>
  </si>
  <si>
    <t>Invitation to attend dinner to discuss excellence in the areas of organisational culture, leadership, informal organisation and motivation</t>
  </si>
  <si>
    <t>Item</t>
  </si>
  <si>
    <t>Instruction</t>
  </si>
  <si>
    <t>Date the offer was made*</t>
  </si>
  <si>
    <t>Recipient</t>
  </si>
  <si>
    <t>Employee receiving the offer (record name, position*, unit/division*)
In the public register :
• accepted offers – record the actual position and unit/division (e.g. Director, Safety &amp; Culture) 
• declined offers – record the generic position only (e.g. Director).</t>
  </si>
  <si>
    <t>Donor</t>
  </si>
  <si>
    <t>Individual or organisation making the offer (record name, position*, organisation*)
In the public register:
• accepted offers – record the actual position and organisation e.g. Director Oz Sports
declined offers – record a generic description of the organisation e.g. Sports Association</t>
  </si>
  <si>
    <t>Business Associate</t>
  </si>
  <si>
    <t>Note whether the donor is a business associate of the organisation (Yes/N0)
(Further instruction: Consider whether their offer is consistent with the organisation's policy.)</t>
  </si>
  <si>
    <t>Description of the gift, benefit or hospitality*</t>
  </si>
  <si>
    <t>Value</t>
  </si>
  <si>
    <t>Estimated or actual value*</t>
  </si>
  <si>
    <t>Reason</t>
  </si>
  <si>
    <t>Reason the donor has given for making the offer</t>
  </si>
  <si>
    <t>Legitimate Business Benefit</t>
  </si>
  <si>
    <t xml:space="preserve">Note whether the offer is a legitimate business benefit (Yes/No) ie it
a) was offered during the course of the recipient’s official duties; and
b) relates to the recipient’s official responsibilities; and
c) benefits the organisation, public sector or State 
(Further instruction: If the answer is NO then the offer must be declined, and if YES then the business benefit must be detailed, in accordance with the minimum accountabilities). </t>
  </si>
  <si>
    <t>Risk</t>
  </si>
  <si>
    <t>Record any risks. If accepted: 
a) would an actual potential or perceived conflict of interest exist; or
b) would it bring the recipient, organisation or public sector into disrepute?
(Further instruction: If either is answered YES, then the offer must be declined in accordance with the minimum accountabilities)</t>
  </si>
  <si>
    <t>Ceremonial</t>
  </si>
  <si>
    <t>Note whether the offer is an official or ceremonial gift provided when conducting business with official delegates or representatives from another organisation, community or foreign government.</t>
  </si>
  <si>
    <t>Decision to decline or accept the offer*</t>
  </si>
  <si>
    <t>Ownership</t>
  </si>
  <si>
    <t>Record whether the recipient retained the gift; transferred it to the organisation's ownership; returned it to the donor or donated it to charity etc.</t>
  </si>
  <si>
    <t>Approved by</t>
  </si>
  <si>
    <t>If the offer is accepted, record who approved the recipient’s acceptance of the offer and the decision on ownership (record the name, position and unit/division of the recipient’s manager or senior decision-maker. )
(Further instruction: If the offer is a ceremonial gift it becomes the property of the organisation.)</t>
  </si>
  <si>
    <t>These instructions are for both the private and public registers. Items marked with * or highlighted in green provide guidance on the public register. The register and instructions are effective from 1 July 2018.</t>
  </si>
  <si>
    <t>$5472.50
($1094.50 each)</t>
  </si>
  <si>
    <t>Five tickets to attend the 6th Annual Premier Melbourne Confex Series to hear from industry leaders about the latest trends in procurement, focussing on improvements to procurement services.</t>
  </si>
  <si>
    <t>Attended USC to interview potential candidates for employment and student placements with the department in Australia. Accommodation at the USC hotel was provided.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</si>
</sst>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&quot;$&quot;#,##0.00;[Red]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AE0D5"/>
        <bgColor indexed="64"/>
      </patternFill>
    </fill>
    <fill>
      <patternFill patternType="solid">
        <fgColor rgb="FFD0D1C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horizontal="right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3" fillId="0" borderId="1" xfId="0" applyNumberFormat="1" applyFont="1" applyBorder="1" applyAlignment="1">
      <alignment wrapText="1"/>
    </xf>
    <xf numFmtId="165" fontId="3" fillId="0" borderId="1" xfId="0" applyNumberFormat="1" applyFont="1" applyBorder="1"/>
    <xf numFmtId="0" fontId="5" fillId="3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5" fontId="0" fillId="0" borderId="1" xfId="0" applyNumberFormat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colors>
    <mruColors>
      <color rgb="FFCAE0D5"/>
      <color rgb="FFD0D1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view="pageLayout" zoomScale="85" zoomScaleNormal="100" zoomScalePageLayoutView="85" workbookViewId="0"/>
  </sheetViews>
  <sheetFormatPr defaultColWidth="9.1328125" defaultRowHeight="14.25" x14ac:dyDescent="0.45"/>
  <cols>
    <col min="1" max="1" width="10.86328125" style="13" bestFit="1" customWidth="1"/>
    <col min="2" max="2" width="35.6640625" style="13" customWidth="1"/>
    <col min="3" max="3" width="34.86328125" style="13" customWidth="1"/>
    <col min="4" max="4" width="84.33203125" style="14" customWidth="1"/>
    <col min="5" max="5" width="14.53125" style="13" customWidth="1"/>
    <col min="6" max="6" width="8.86328125" style="13" bestFit="1" customWidth="1"/>
    <col min="7" max="16384" width="9.1328125" style="10"/>
  </cols>
  <sheetData>
    <row r="1" spans="1:6" s="5" customFormat="1" ht="26.25" x14ac:dyDescent="0.45">
      <c r="A1" s="1" t="s">
        <v>1</v>
      </c>
      <c r="B1" s="1" t="s">
        <v>48</v>
      </c>
      <c r="C1" s="1" t="s">
        <v>4</v>
      </c>
      <c r="D1" s="3" t="s">
        <v>2</v>
      </c>
      <c r="E1" s="4" t="s">
        <v>149</v>
      </c>
      <c r="F1" s="2" t="s">
        <v>0</v>
      </c>
    </row>
    <row r="2" spans="1:6" ht="28.5" x14ac:dyDescent="0.45">
      <c r="A2" s="6">
        <v>43219</v>
      </c>
      <c r="B2" s="7" t="s">
        <v>49</v>
      </c>
      <c r="C2" s="7" t="s">
        <v>20</v>
      </c>
      <c r="D2" s="8" t="s">
        <v>137</v>
      </c>
      <c r="E2" s="9">
        <v>1497</v>
      </c>
      <c r="F2" s="10" t="s">
        <v>3</v>
      </c>
    </row>
    <row r="3" spans="1:6" ht="28.5" x14ac:dyDescent="0.45">
      <c r="A3" s="6">
        <v>43284</v>
      </c>
      <c r="B3" s="7" t="s">
        <v>96</v>
      </c>
      <c r="C3" s="7" t="s">
        <v>10</v>
      </c>
      <c r="D3" s="8" t="s">
        <v>36</v>
      </c>
      <c r="E3" s="9">
        <v>175</v>
      </c>
      <c r="F3" s="10" t="s">
        <v>3</v>
      </c>
    </row>
    <row r="4" spans="1:6" ht="42.75" x14ac:dyDescent="0.45">
      <c r="A4" s="6">
        <v>43294</v>
      </c>
      <c r="B4" s="7" t="s">
        <v>49</v>
      </c>
      <c r="C4" s="7" t="s">
        <v>19</v>
      </c>
      <c r="D4" s="8" t="s">
        <v>151</v>
      </c>
      <c r="E4" s="9">
        <v>1650</v>
      </c>
      <c r="F4" s="10" t="s">
        <v>3</v>
      </c>
    </row>
    <row r="5" spans="1:6" ht="28.5" x14ac:dyDescent="0.45">
      <c r="A5" s="6">
        <v>43318</v>
      </c>
      <c r="B5" s="7" t="s">
        <v>56</v>
      </c>
      <c r="C5" s="7" t="s">
        <v>25</v>
      </c>
      <c r="D5" s="8" t="s">
        <v>145</v>
      </c>
      <c r="E5" s="9">
        <v>150</v>
      </c>
      <c r="F5" s="10" t="s">
        <v>3</v>
      </c>
    </row>
    <row r="6" spans="1:6" ht="28.5" x14ac:dyDescent="0.45">
      <c r="A6" s="6">
        <v>43322</v>
      </c>
      <c r="B6" s="7" t="s">
        <v>99</v>
      </c>
      <c r="C6" s="7" t="s">
        <v>11</v>
      </c>
      <c r="D6" s="8" t="s">
        <v>83</v>
      </c>
      <c r="E6" s="9">
        <v>150</v>
      </c>
      <c r="F6" s="10" t="s">
        <v>3</v>
      </c>
    </row>
    <row r="7" spans="1:6" ht="28.5" x14ac:dyDescent="0.45">
      <c r="A7" s="6">
        <v>43328</v>
      </c>
      <c r="B7" s="7" t="s">
        <v>50</v>
      </c>
      <c r="C7" s="7" t="s">
        <v>14</v>
      </c>
      <c r="D7" s="8" t="s">
        <v>136</v>
      </c>
      <c r="E7" s="9">
        <v>50</v>
      </c>
      <c r="F7" s="10" t="s">
        <v>3</v>
      </c>
    </row>
    <row r="8" spans="1:6" ht="28.5" x14ac:dyDescent="0.45">
      <c r="A8" s="6">
        <v>43342</v>
      </c>
      <c r="B8" s="7" t="s">
        <v>106</v>
      </c>
      <c r="C8" s="7" t="s">
        <v>127</v>
      </c>
      <c r="D8" s="8" t="s">
        <v>144</v>
      </c>
      <c r="E8" s="9">
        <v>150</v>
      </c>
      <c r="F8" s="10" t="s">
        <v>3</v>
      </c>
    </row>
    <row r="9" spans="1:6" ht="28.5" x14ac:dyDescent="0.45">
      <c r="A9" s="6">
        <v>43346</v>
      </c>
      <c r="B9" s="7" t="s">
        <v>95</v>
      </c>
      <c r="C9" s="7" t="s">
        <v>5</v>
      </c>
      <c r="D9" s="8" t="s">
        <v>129</v>
      </c>
      <c r="E9" s="9">
        <v>1200</v>
      </c>
      <c r="F9" s="10" t="s">
        <v>3</v>
      </c>
    </row>
    <row r="10" spans="1:6" ht="28.5" x14ac:dyDescent="0.45">
      <c r="A10" s="6">
        <v>43349</v>
      </c>
      <c r="B10" s="7" t="s">
        <v>103</v>
      </c>
      <c r="C10" s="7" t="s">
        <v>23</v>
      </c>
      <c r="D10" s="8" t="s">
        <v>141</v>
      </c>
      <c r="E10" s="9">
        <v>637</v>
      </c>
      <c r="F10" s="10" t="s">
        <v>3</v>
      </c>
    </row>
    <row r="11" spans="1:6" ht="28.5" x14ac:dyDescent="0.45">
      <c r="A11" s="6">
        <v>43355</v>
      </c>
      <c r="B11" s="7" t="s">
        <v>104</v>
      </c>
      <c r="C11" s="7" t="s">
        <v>57</v>
      </c>
      <c r="D11" s="8" t="s">
        <v>142</v>
      </c>
      <c r="E11" s="9">
        <v>60</v>
      </c>
      <c r="F11" s="10" t="s">
        <v>3</v>
      </c>
    </row>
    <row r="12" spans="1:6" ht="28.5" x14ac:dyDescent="0.45">
      <c r="A12" s="6">
        <v>43360</v>
      </c>
      <c r="B12" s="7" t="s">
        <v>105</v>
      </c>
      <c r="C12" s="7" t="s">
        <v>24</v>
      </c>
      <c r="D12" s="8" t="s">
        <v>44</v>
      </c>
      <c r="E12" s="9">
        <v>70</v>
      </c>
      <c r="F12" s="10" t="s">
        <v>3</v>
      </c>
    </row>
    <row r="13" spans="1:6" x14ac:dyDescent="0.45">
      <c r="A13" s="6">
        <v>43363</v>
      </c>
      <c r="B13" s="7" t="s">
        <v>53</v>
      </c>
      <c r="C13" s="7" t="s">
        <v>6</v>
      </c>
      <c r="D13" s="8" t="s">
        <v>27</v>
      </c>
      <c r="E13" s="9">
        <v>3000</v>
      </c>
      <c r="F13" s="10" t="s">
        <v>3</v>
      </c>
    </row>
    <row r="14" spans="1:6" x14ac:dyDescent="0.45">
      <c r="A14" s="6">
        <v>43383</v>
      </c>
      <c r="B14" s="7" t="s">
        <v>54</v>
      </c>
      <c r="C14" s="7" t="s">
        <v>22</v>
      </c>
      <c r="D14" s="8" t="s">
        <v>139</v>
      </c>
      <c r="E14" s="9">
        <v>100</v>
      </c>
      <c r="F14" s="10" t="s">
        <v>3</v>
      </c>
    </row>
    <row r="15" spans="1:6" x14ac:dyDescent="0.45">
      <c r="A15" s="6">
        <v>43391</v>
      </c>
      <c r="B15" s="7" t="s">
        <v>53</v>
      </c>
      <c r="C15" s="7" t="s">
        <v>18</v>
      </c>
      <c r="D15" s="8" t="s">
        <v>155</v>
      </c>
      <c r="E15" s="9">
        <v>100</v>
      </c>
      <c r="F15" s="10" t="s">
        <v>3</v>
      </c>
    </row>
    <row r="16" spans="1:6" ht="28.5" x14ac:dyDescent="0.45">
      <c r="A16" s="6">
        <v>43404</v>
      </c>
      <c r="B16" s="7" t="s">
        <v>102</v>
      </c>
      <c r="C16" s="7" t="s">
        <v>21</v>
      </c>
      <c r="D16" s="8" t="s">
        <v>198</v>
      </c>
      <c r="E16" s="21" t="s">
        <v>197</v>
      </c>
      <c r="F16" s="10" t="s">
        <v>3</v>
      </c>
    </row>
    <row r="17" spans="1:6" ht="28.5" x14ac:dyDescent="0.45">
      <c r="A17" s="6">
        <v>43445</v>
      </c>
      <c r="B17" s="7" t="s">
        <v>96</v>
      </c>
      <c r="C17" s="7" t="s">
        <v>7</v>
      </c>
      <c r="D17" s="8" t="s">
        <v>29</v>
      </c>
      <c r="E17" s="9">
        <v>135</v>
      </c>
      <c r="F17" s="10" t="s">
        <v>3</v>
      </c>
    </row>
    <row r="18" spans="1:6" ht="28.5" x14ac:dyDescent="0.45">
      <c r="A18" s="6">
        <v>43445</v>
      </c>
      <c r="B18" s="7" t="s">
        <v>97</v>
      </c>
      <c r="C18" s="7" t="s">
        <v>8</v>
      </c>
      <c r="D18" s="8" t="s">
        <v>130</v>
      </c>
      <c r="E18" s="9">
        <v>135</v>
      </c>
      <c r="F18" s="10" t="s">
        <v>3</v>
      </c>
    </row>
    <row r="19" spans="1:6" ht="42" customHeight="1" x14ac:dyDescent="0.45">
      <c r="A19" s="6">
        <v>43507</v>
      </c>
      <c r="B19" s="7" t="s">
        <v>52</v>
      </c>
      <c r="C19" s="7" t="s">
        <v>16</v>
      </c>
      <c r="D19" s="8" t="s">
        <v>41</v>
      </c>
      <c r="E19" s="9">
        <v>630</v>
      </c>
      <c r="F19" s="10" t="s">
        <v>3</v>
      </c>
    </row>
    <row r="20" spans="1:6" ht="28.5" x14ac:dyDescent="0.45">
      <c r="A20" s="6">
        <v>43524</v>
      </c>
      <c r="B20" s="7" t="s">
        <v>50</v>
      </c>
      <c r="C20" s="7" t="s">
        <v>14</v>
      </c>
      <c r="D20" s="8" t="s">
        <v>136</v>
      </c>
      <c r="E20" s="9">
        <v>50</v>
      </c>
      <c r="F20" s="10" t="s">
        <v>3</v>
      </c>
    </row>
    <row r="21" spans="1:6" ht="28.5" x14ac:dyDescent="0.45">
      <c r="A21" s="6">
        <v>43530</v>
      </c>
      <c r="B21" s="7" t="s">
        <v>100</v>
      </c>
      <c r="C21" s="7" t="s">
        <v>15</v>
      </c>
      <c r="D21" s="8" t="s">
        <v>40</v>
      </c>
      <c r="E21" s="9">
        <v>150</v>
      </c>
      <c r="F21" s="10" t="s">
        <v>3</v>
      </c>
    </row>
    <row r="22" spans="1:6" ht="46.25" customHeight="1" x14ac:dyDescent="0.45">
      <c r="A22" s="6">
        <v>43545</v>
      </c>
      <c r="B22" s="7" t="s">
        <v>51</v>
      </c>
      <c r="C22" s="7" t="s">
        <v>13</v>
      </c>
      <c r="D22" s="8" t="s">
        <v>153</v>
      </c>
      <c r="E22" s="9">
        <v>100</v>
      </c>
      <c r="F22" s="10" t="s">
        <v>3</v>
      </c>
    </row>
    <row r="23" spans="1:6" ht="28.5" x14ac:dyDescent="0.45">
      <c r="A23" s="6">
        <v>43546</v>
      </c>
      <c r="B23" s="7" t="s">
        <v>101</v>
      </c>
      <c r="C23" s="7" t="s">
        <v>17</v>
      </c>
      <c r="D23" s="8" t="s">
        <v>135</v>
      </c>
      <c r="E23" s="9">
        <v>185</v>
      </c>
      <c r="F23" s="10" t="s">
        <v>3</v>
      </c>
    </row>
    <row r="24" spans="1:6" x14ac:dyDescent="0.45">
      <c r="A24" s="6">
        <v>43550</v>
      </c>
      <c r="B24" s="7" t="s">
        <v>98</v>
      </c>
      <c r="C24" s="7" t="s">
        <v>9</v>
      </c>
      <c r="D24" s="8" t="s">
        <v>34</v>
      </c>
      <c r="E24" s="9">
        <v>50</v>
      </c>
      <c r="F24" s="10" t="s">
        <v>3</v>
      </c>
    </row>
    <row r="25" spans="1:6" ht="28.5" x14ac:dyDescent="0.45">
      <c r="A25" s="6">
        <v>43551</v>
      </c>
      <c r="B25" s="7" t="s">
        <v>49</v>
      </c>
      <c r="C25" s="7" t="s">
        <v>5</v>
      </c>
      <c r="D25" s="8" t="s">
        <v>133</v>
      </c>
      <c r="E25" s="9">
        <v>2399</v>
      </c>
      <c r="F25" s="10" t="s">
        <v>3</v>
      </c>
    </row>
    <row r="26" spans="1:6" ht="28.5" x14ac:dyDescent="0.45">
      <c r="A26" s="6">
        <v>43558</v>
      </c>
      <c r="B26" s="7" t="s">
        <v>50</v>
      </c>
      <c r="C26" s="7" t="s">
        <v>12</v>
      </c>
      <c r="D26" s="8" t="s">
        <v>134</v>
      </c>
      <c r="E26" s="9">
        <v>50</v>
      </c>
      <c r="F26" s="10" t="s">
        <v>3</v>
      </c>
    </row>
    <row r="27" spans="1:6" ht="28.5" x14ac:dyDescent="0.45">
      <c r="A27" s="6">
        <v>43578</v>
      </c>
      <c r="B27" s="7" t="s">
        <v>103</v>
      </c>
      <c r="C27" s="7" t="s">
        <v>80</v>
      </c>
      <c r="D27" s="8" t="s">
        <v>152</v>
      </c>
      <c r="E27" s="9">
        <v>795</v>
      </c>
      <c r="F27" s="10" t="s">
        <v>3</v>
      </c>
    </row>
    <row r="28" spans="1:6" ht="28.5" x14ac:dyDescent="0.45">
      <c r="A28" s="6">
        <v>43584</v>
      </c>
      <c r="B28" s="7" t="s">
        <v>49</v>
      </c>
      <c r="C28" s="7" t="s">
        <v>5</v>
      </c>
      <c r="D28" s="8" t="s">
        <v>38</v>
      </c>
      <c r="E28" s="9">
        <v>250</v>
      </c>
      <c r="F28" s="10" t="s">
        <v>3</v>
      </c>
    </row>
    <row r="29" spans="1:6" ht="28.5" x14ac:dyDescent="0.45">
      <c r="A29" s="6">
        <v>43590</v>
      </c>
      <c r="B29" s="7" t="s">
        <v>125</v>
      </c>
      <c r="C29" s="7" t="s">
        <v>81</v>
      </c>
      <c r="D29" s="8" t="s">
        <v>199</v>
      </c>
      <c r="E29" s="9">
        <v>880.09</v>
      </c>
      <c r="F29" s="10" t="s">
        <v>3</v>
      </c>
    </row>
    <row r="30" spans="1:6" ht="28.5" x14ac:dyDescent="0.45">
      <c r="A30" s="6">
        <v>43600</v>
      </c>
      <c r="B30" s="7" t="s">
        <v>126</v>
      </c>
      <c r="C30" s="7" t="s">
        <v>81</v>
      </c>
      <c r="D30" s="8" t="s">
        <v>199</v>
      </c>
      <c r="E30" s="9">
        <v>899.34</v>
      </c>
      <c r="F30" s="10" t="s">
        <v>3</v>
      </c>
    </row>
    <row r="31" spans="1:6" ht="28.5" x14ac:dyDescent="0.45">
      <c r="A31" s="6">
        <v>43602</v>
      </c>
      <c r="B31" s="7" t="s">
        <v>50</v>
      </c>
      <c r="C31" s="7" t="s">
        <v>12</v>
      </c>
      <c r="D31" s="8" t="s">
        <v>46</v>
      </c>
      <c r="E31" s="9">
        <v>50</v>
      </c>
      <c r="F31" s="10" t="s">
        <v>3</v>
      </c>
    </row>
    <row r="32" spans="1:6" ht="44" customHeight="1" x14ac:dyDescent="0.45">
      <c r="A32" s="6">
        <v>43602</v>
      </c>
      <c r="B32" s="7" t="s">
        <v>50</v>
      </c>
      <c r="C32" s="7" t="s">
        <v>12</v>
      </c>
      <c r="D32" s="8" t="s">
        <v>170</v>
      </c>
      <c r="E32" s="9">
        <v>50</v>
      </c>
      <c r="F32" s="10" t="s">
        <v>3</v>
      </c>
    </row>
    <row r="33" spans="1:6" ht="44" customHeight="1" x14ac:dyDescent="0.45">
      <c r="A33" s="6">
        <v>43623</v>
      </c>
      <c r="B33" s="7" t="s">
        <v>50</v>
      </c>
      <c r="C33" s="7" t="s">
        <v>26</v>
      </c>
      <c r="D33" s="8" t="s">
        <v>147</v>
      </c>
      <c r="E33" s="9">
        <v>125</v>
      </c>
      <c r="F33" s="10" t="s">
        <v>3</v>
      </c>
    </row>
    <row r="34" spans="1:6" x14ac:dyDescent="0.45">
      <c r="A34" s="6">
        <v>43292</v>
      </c>
      <c r="B34" s="7" t="s">
        <v>85</v>
      </c>
      <c r="C34" s="7" t="s">
        <v>112</v>
      </c>
      <c r="D34" s="8" t="s">
        <v>146</v>
      </c>
      <c r="E34" s="9">
        <v>60</v>
      </c>
      <c r="F34" s="10" t="s">
        <v>47</v>
      </c>
    </row>
    <row r="35" spans="1:6" x14ac:dyDescent="0.45">
      <c r="A35" s="6">
        <v>43320</v>
      </c>
      <c r="B35" s="7" t="s">
        <v>86</v>
      </c>
      <c r="C35" s="7" t="s">
        <v>118</v>
      </c>
      <c r="D35" s="8" t="s">
        <v>158</v>
      </c>
      <c r="E35" s="12" t="s">
        <v>55</v>
      </c>
      <c r="F35" s="10" t="s">
        <v>47</v>
      </c>
    </row>
    <row r="36" spans="1:6" x14ac:dyDescent="0.45">
      <c r="A36" s="6">
        <v>43322</v>
      </c>
      <c r="B36" s="7" t="s">
        <v>86</v>
      </c>
      <c r="C36" s="7" t="s">
        <v>114</v>
      </c>
      <c r="D36" s="8" t="s">
        <v>150</v>
      </c>
      <c r="E36" s="9">
        <v>130</v>
      </c>
      <c r="F36" s="10" t="s">
        <v>47</v>
      </c>
    </row>
    <row r="37" spans="1:6" x14ac:dyDescent="0.45">
      <c r="A37" s="6">
        <v>43324</v>
      </c>
      <c r="B37" s="7" t="s">
        <v>87</v>
      </c>
      <c r="C37" s="7" t="s">
        <v>111</v>
      </c>
      <c r="D37" s="8" t="s">
        <v>60</v>
      </c>
      <c r="E37" s="9">
        <v>350</v>
      </c>
      <c r="F37" s="10" t="s">
        <v>47</v>
      </c>
    </row>
    <row r="38" spans="1:6" x14ac:dyDescent="0.45">
      <c r="A38" s="6">
        <v>43328</v>
      </c>
      <c r="B38" s="7" t="s">
        <v>84</v>
      </c>
      <c r="C38" s="7" t="s">
        <v>113</v>
      </c>
      <c r="D38" s="8" t="s">
        <v>128</v>
      </c>
      <c r="E38" s="9">
        <v>400</v>
      </c>
      <c r="F38" s="10" t="s">
        <v>47</v>
      </c>
    </row>
    <row r="39" spans="1:6" ht="28.5" x14ac:dyDescent="0.45">
      <c r="A39" s="6">
        <v>43328</v>
      </c>
      <c r="B39" s="7" t="s">
        <v>85</v>
      </c>
      <c r="C39" s="7" t="s">
        <v>111</v>
      </c>
      <c r="D39" s="8" t="s">
        <v>156</v>
      </c>
      <c r="E39" s="11" t="s">
        <v>55</v>
      </c>
      <c r="F39" s="10" t="s">
        <v>47</v>
      </c>
    </row>
    <row r="40" spans="1:6" x14ac:dyDescent="0.45">
      <c r="A40" s="6">
        <v>43341</v>
      </c>
      <c r="B40" s="7" t="s">
        <v>87</v>
      </c>
      <c r="C40" s="7" t="s">
        <v>110</v>
      </c>
      <c r="D40" s="8" t="s">
        <v>61</v>
      </c>
      <c r="E40" s="9">
        <v>850</v>
      </c>
      <c r="F40" s="10" t="s">
        <v>47</v>
      </c>
    </row>
    <row r="41" spans="1:6" ht="28.5" x14ac:dyDescent="0.45">
      <c r="A41" s="6">
        <v>43342</v>
      </c>
      <c r="B41" s="7" t="s">
        <v>85</v>
      </c>
      <c r="C41" s="7" t="s">
        <v>118</v>
      </c>
      <c r="D41" s="8" t="s">
        <v>143</v>
      </c>
      <c r="E41" s="9">
        <v>100</v>
      </c>
      <c r="F41" s="10" t="s">
        <v>47</v>
      </c>
    </row>
    <row r="42" spans="1:6" x14ac:dyDescent="0.45">
      <c r="A42" s="6">
        <v>43342</v>
      </c>
      <c r="B42" s="7" t="s">
        <v>86</v>
      </c>
      <c r="C42" s="7" t="s">
        <v>108</v>
      </c>
      <c r="D42" s="8" t="s">
        <v>45</v>
      </c>
      <c r="E42" s="9">
        <v>324.5</v>
      </c>
      <c r="F42" s="10" t="s">
        <v>47</v>
      </c>
    </row>
    <row r="43" spans="1:6" x14ac:dyDescent="0.45">
      <c r="A43" s="6">
        <v>43343</v>
      </c>
      <c r="B43" s="7" t="s">
        <v>87</v>
      </c>
      <c r="C43" s="7" t="s">
        <v>111</v>
      </c>
      <c r="D43" s="8" t="s">
        <v>62</v>
      </c>
      <c r="E43" s="9">
        <v>200</v>
      </c>
      <c r="F43" s="10" t="s">
        <v>47</v>
      </c>
    </row>
    <row r="44" spans="1:6" x14ac:dyDescent="0.45">
      <c r="A44" s="6">
        <v>43347</v>
      </c>
      <c r="B44" s="7" t="s">
        <v>87</v>
      </c>
      <c r="C44" s="7" t="s">
        <v>118</v>
      </c>
      <c r="D44" s="8" t="s">
        <v>63</v>
      </c>
      <c r="E44" s="9">
        <v>125</v>
      </c>
      <c r="F44" s="10" t="s">
        <v>47</v>
      </c>
    </row>
    <row r="45" spans="1:6" x14ac:dyDescent="0.45">
      <c r="A45" s="6">
        <v>43349</v>
      </c>
      <c r="B45" s="7" t="s">
        <v>87</v>
      </c>
      <c r="C45" s="7" t="s">
        <v>110</v>
      </c>
      <c r="D45" s="8" t="s">
        <v>159</v>
      </c>
      <c r="E45" s="9">
        <v>1390</v>
      </c>
      <c r="F45" s="10" t="s">
        <v>47</v>
      </c>
    </row>
    <row r="46" spans="1:6" x14ac:dyDescent="0.45">
      <c r="A46" s="6">
        <v>43350</v>
      </c>
      <c r="B46" s="7" t="s">
        <v>87</v>
      </c>
      <c r="C46" s="7" t="s">
        <v>110</v>
      </c>
      <c r="D46" s="8" t="s">
        <v>160</v>
      </c>
      <c r="E46" s="9">
        <v>1660</v>
      </c>
      <c r="F46" s="10" t="s">
        <v>47</v>
      </c>
    </row>
    <row r="47" spans="1:6" x14ac:dyDescent="0.45">
      <c r="A47" s="6">
        <v>43357</v>
      </c>
      <c r="B47" s="7" t="s">
        <v>87</v>
      </c>
      <c r="C47" s="7" t="s">
        <v>110</v>
      </c>
      <c r="D47" s="8" t="s">
        <v>161</v>
      </c>
      <c r="E47" s="9">
        <v>1960</v>
      </c>
      <c r="F47" s="10" t="s">
        <v>47</v>
      </c>
    </row>
    <row r="48" spans="1:6" x14ac:dyDescent="0.45">
      <c r="A48" s="6">
        <v>43358</v>
      </c>
      <c r="B48" s="7" t="s">
        <v>87</v>
      </c>
      <c r="C48" s="7" t="s">
        <v>110</v>
      </c>
      <c r="D48" s="8" t="s">
        <v>162</v>
      </c>
      <c r="E48" s="9">
        <v>2260</v>
      </c>
      <c r="F48" s="10" t="s">
        <v>47</v>
      </c>
    </row>
    <row r="49" spans="1:6" x14ac:dyDescent="0.45">
      <c r="A49" s="6">
        <v>43364</v>
      </c>
      <c r="B49" s="7" t="s">
        <v>87</v>
      </c>
      <c r="C49" s="7" t="s">
        <v>110</v>
      </c>
      <c r="D49" s="8" t="s">
        <v>163</v>
      </c>
      <c r="E49" s="9">
        <v>2560</v>
      </c>
      <c r="F49" s="10" t="s">
        <v>47</v>
      </c>
    </row>
    <row r="50" spans="1:6" x14ac:dyDescent="0.45">
      <c r="A50" s="6">
        <v>43366</v>
      </c>
      <c r="B50" s="7" t="s">
        <v>87</v>
      </c>
      <c r="C50" s="7" t="s">
        <v>110</v>
      </c>
      <c r="D50" s="8" t="s">
        <v>64</v>
      </c>
      <c r="E50" s="9">
        <v>150</v>
      </c>
      <c r="F50" s="10" t="s">
        <v>47</v>
      </c>
    </row>
    <row r="51" spans="1:6" x14ac:dyDescent="0.45">
      <c r="A51" s="6">
        <v>43367</v>
      </c>
      <c r="B51" s="7" t="s">
        <v>87</v>
      </c>
      <c r="C51" s="7" t="s">
        <v>110</v>
      </c>
      <c r="D51" s="8" t="s">
        <v>65</v>
      </c>
      <c r="E51" s="9">
        <v>2610</v>
      </c>
      <c r="F51" s="10" t="s">
        <v>47</v>
      </c>
    </row>
    <row r="52" spans="1:6" x14ac:dyDescent="0.45">
      <c r="A52" s="6">
        <v>43368</v>
      </c>
      <c r="B52" s="7" t="s">
        <v>87</v>
      </c>
      <c r="C52" s="7" t="s">
        <v>111</v>
      </c>
      <c r="D52" s="8" t="s">
        <v>148</v>
      </c>
      <c r="E52" s="9">
        <v>200</v>
      </c>
      <c r="F52" s="10" t="s">
        <v>47</v>
      </c>
    </row>
    <row r="53" spans="1:6" x14ac:dyDescent="0.45">
      <c r="A53" s="6">
        <v>43384</v>
      </c>
      <c r="B53" s="7" t="s">
        <v>87</v>
      </c>
      <c r="C53" s="7" t="s">
        <v>116</v>
      </c>
      <c r="D53" s="8" t="s">
        <v>140</v>
      </c>
      <c r="E53" s="9">
        <v>50</v>
      </c>
      <c r="F53" s="10" t="s">
        <v>47</v>
      </c>
    </row>
    <row r="54" spans="1:6" x14ac:dyDescent="0.45">
      <c r="A54" s="6">
        <v>43388</v>
      </c>
      <c r="B54" s="7" t="s">
        <v>92</v>
      </c>
      <c r="C54" s="7" t="s">
        <v>121</v>
      </c>
      <c r="D54" s="8" t="s">
        <v>43</v>
      </c>
      <c r="E54" s="9">
        <v>403</v>
      </c>
      <c r="F54" s="10" t="s">
        <v>47</v>
      </c>
    </row>
    <row r="55" spans="1:6" x14ac:dyDescent="0.45">
      <c r="A55" s="6">
        <v>43389</v>
      </c>
      <c r="B55" s="7" t="s">
        <v>86</v>
      </c>
      <c r="C55" s="7" t="s">
        <v>115</v>
      </c>
      <c r="D55" s="8" t="s">
        <v>28</v>
      </c>
      <c r="E55" s="11" t="s">
        <v>55</v>
      </c>
      <c r="F55" s="10" t="s">
        <v>47</v>
      </c>
    </row>
    <row r="56" spans="1:6" x14ac:dyDescent="0.45">
      <c r="A56" s="6">
        <v>43390</v>
      </c>
      <c r="B56" s="7" t="s">
        <v>91</v>
      </c>
      <c r="C56" s="7" t="s">
        <v>122</v>
      </c>
      <c r="D56" s="8" t="s">
        <v>138</v>
      </c>
      <c r="E56" s="9">
        <v>220</v>
      </c>
      <c r="F56" s="10" t="s">
        <v>47</v>
      </c>
    </row>
    <row r="57" spans="1:6" x14ac:dyDescent="0.45">
      <c r="A57" s="6">
        <v>43401</v>
      </c>
      <c r="B57" s="7" t="s">
        <v>87</v>
      </c>
      <c r="C57" s="7" t="s">
        <v>110</v>
      </c>
      <c r="D57" s="8" t="s">
        <v>68</v>
      </c>
      <c r="E57" s="9">
        <v>300</v>
      </c>
      <c r="F57" s="10" t="s">
        <v>47</v>
      </c>
    </row>
    <row r="58" spans="1:6" x14ac:dyDescent="0.45">
      <c r="A58" s="6">
        <v>43407</v>
      </c>
      <c r="B58" s="7" t="s">
        <v>87</v>
      </c>
      <c r="C58" s="7" t="s">
        <v>110</v>
      </c>
      <c r="D58" s="8" t="s">
        <v>69</v>
      </c>
      <c r="E58" s="9">
        <v>175</v>
      </c>
      <c r="F58" s="10" t="s">
        <v>47</v>
      </c>
    </row>
    <row r="59" spans="1:6" x14ac:dyDescent="0.45">
      <c r="A59" s="6">
        <v>43416</v>
      </c>
      <c r="B59" s="7" t="s">
        <v>87</v>
      </c>
      <c r="C59" s="7" t="s">
        <v>123</v>
      </c>
      <c r="D59" s="8" t="s">
        <v>165</v>
      </c>
      <c r="E59" s="9">
        <v>200</v>
      </c>
      <c r="F59" s="10" t="s">
        <v>47</v>
      </c>
    </row>
    <row r="60" spans="1:6" x14ac:dyDescent="0.45">
      <c r="A60" s="6">
        <v>43424</v>
      </c>
      <c r="B60" s="7" t="s">
        <v>87</v>
      </c>
      <c r="C60" s="7" t="s">
        <v>118</v>
      </c>
      <c r="D60" s="8" t="s">
        <v>166</v>
      </c>
      <c r="E60" s="9">
        <v>175</v>
      </c>
      <c r="F60" s="10" t="s">
        <v>47</v>
      </c>
    </row>
    <row r="61" spans="1:6" x14ac:dyDescent="0.45">
      <c r="A61" s="6">
        <v>43425</v>
      </c>
      <c r="B61" s="7" t="s">
        <v>87</v>
      </c>
      <c r="C61" s="7" t="s">
        <v>123</v>
      </c>
      <c r="D61" s="8" t="s">
        <v>70</v>
      </c>
      <c r="E61" s="9">
        <v>175</v>
      </c>
      <c r="F61" s="10" t="s">
        <v>47</v>
      </c>
    </row>
    <row r="62" spans="1:6" x14ac:dyDescent="0.45">
      <c r="A62" s="6">
        <v>43426</v>
      </c>
      <c r="B62" s="7" t="s">
        <v>87</v>
      </c>
      <c r="C62" s="7" t="s">
        <v>123</v>
      </c>
      <c r="D62" s="8" t="s">
        <v>71</v>
      </c>
      <c r="E62" s="9">
        <v>100</v>
      </c>
      <c r="F62" s="10" t="s">
        <v>47</v>
      </c>
    </row>
    <row r="63" spans="1:6" x14ac:dyDescent="0.45">
      <c r="A63" s="6">
        <v>43430</v>
      </c>
      <c r="B63" s="7" t="s">
        <v>87</v>
      </c>
      <c r="C63" s="7" t="s">
        <v>123</v>
      </c>
      <c r="D63" s="8" t="s">
        <v>167</v>
      </c>
      <c r="E63" s="9">
        <v>100</v>
      </c>
      <c r="F63" s="10" t="s">
        <v>47</v>
      </c>
    </row>
    <row r="64" spans="1:6" x14ac:dyDescent="0.45">
      <c r="A64" s="6">
        <v>43439</v>
      </c>
      <c r="B64" s="7" t="s">
        <v>87</v>
      </c>
      <c r="C64" s="7" t="s">
        <v>115</v>
      </c>
      <c r="D64" s="8" t="s">
        <v>168</v>
      </c>
      <c r="E64" s="9">
        <v>150</v>
      </c>
      <c r="F64" s="10" t="s">
        <v>47</v>
      </c>
    </row>
    <row r="65" spans="1:6" x14ac:dyDescent="0.45">
      <c r="A65" s="6">
        <v>43447</v>
      </c>
      <c r="B65" s="7" t="s">
        <v>87</v>
      </c>
      <c r="C65" s="7" t="s">
        <v>110</v>
      </c>
      <c r="D65" s="8" t="s">
        <v>72</v>
      </c>
      <c r="E65" s="9">
        <v>200</v>
      </c>
      <c r="F65" s="10" t="s">
        <v>47</v>
      </c>
    </row>
    <row r="66" spans="1:6" x14ac:dyDescent="0.45">
      <c r="A66" s="6">
        <v>43448</v>
      </c>
      <c r="B66" s="7" t="s">
        <v>87</v>
      </c>
      <c r="C66" s="7" t="s">
        <v>109</v>
      </c>
      <c r="D66" s="8" t="s">
        <v>169</v>
      </c>
      <c r="E66" s="9">
        <v>150</v>
      </c>
      <c r="F66" s="10" t="s">
        <v>47</v>
      </c>
    </row>
    <row r="67" spans="1:6" x14ac:dyDescent="0.45">
      <c r="A67" s="6">
        <v>43448</v>
      </c>
      <c r="B67" s="7" t="s">
        <v>87</v>
      </c>
      <c r="C67" s="7" t="s">
        <v>124</v>
      </c>
      <c r="D67" s="8" t="s">
        <v>73</v>
      </c>
      <c r="E67" s="9">
        <v>175</v>
      </c>
      <c r="F67" s="10" t="s">
        <v>47</v>
      </c>
    </row>
    <row r="68" spans="1:6" x14ac:dyDescent="0.45">
      <c r="A68" s="6">
        <v>43466</v>
      </c>
      <c r="B68" s="7" t="s">
        <v>87</v>
      </c>
      <c r="C68" s="7" t="s">
        <v>110</v>
      </c>
      <c r="D68" s="8" t="s">
        <v>74</v>
      </c>
      <c r="E68" s="9">
        <v>225</v>
      </c>
      <c r="F68" s="10" t="s">
        <v>47</v>
      </c>
    </row>
    <row r="69" spans="1:6" x14ac:dyDescent="0.45">
      <c r="A69" s="6">
        <v>43480</v>
      </c>
      <c r="B69" s="7" t="s">
        <v>86</v>
      </c>
      <c r="C69" s="7" t="s">
        <v>115</v>
      </c>
      <c r="D69" s="8" t="s">
        <v>30</v>
      </c>
      <c r="E69" s="11" t="s">
        <v>55</v>
      </c>
      <c r="F69" s="10" t="s">
        <v>47</v>
      </c>
    </row>
    <row r="70" spans="1:6" x14ac:dyDescent="0.45">
      <c r="A70" s="6">
        <v>43481</v>
      </c>
      <c r="B70" s="7" t="s">
        <v>93</v>
      </c>
      <c r="C70" s="7" t="s">
        <v>111</v>
      </c>
      <c r="D70" s="8" t="s">
        <v>42</v>
      </c>
      <c r="E70" s="9">
        <v>50</v>
      </c>
      <c r="F70" s="10" t="s">
        <v>47</v>
      </c>
    </row>
    <row r="71" spans="1:6" x14ac:dyDescent="0.45">
      <c r="A71" s="6">
        <v>43490</v>
      </c>
      <c r="B71" s="7" t="s">
        <v>87</v>
      </c>
      <c r="C71" s="7" t="s">
        <v>110</v>
      </c>
      <c r="D71" s="8" t="s">
        <v>75</v>
      </c>
      <c r="E71" s="9">
        <v>325</v>
      </c>
      <c r="F71" s="10" t="s">
        <v>47</v>
      </c>
    </row>
    <row r="72" spans="1:6" x14ac:dyDescent="0.45">
      <c r="A72" s="6">
        <v>43496</v>
      </c>
      <c r="B72" s="7" t="s">
        <v>86</v>
      </c>
      <c r="C72" s="7" t="s">
        <v>115</v>
      </c>
      <c r="D72" s="8" t="s">
        <v>31</v>
      </c>
      <c r="E72" s="11" t="s">
        <v>55</v>
      </c>
      <c r="F72" s="10" t="s">
        <v>47</v>
      </c>
    </row>
    <row r="73" spans="1:6" x14ac:dyDescent="0.45">
      <c r="A73" s="6">
        <v>43498</v>
      </c>
      <c r="B73" s="7" t="s">
        <v>87</v>
      </c>
      <c r="C73" s="7" t="s">
        <v>111</v>
      </c>
      <c r="D73" s="8" t="s">
        <v>76</v>
      </c>
      <c r="E73" s="9">
        <v>200</v>
      </c>
      <c r="F73" s="10" t="s">
        <v>47</v>
      </c>
    </row>
    <row r="74" spans="1:6" x14ac:dyDescent="0.45">
      <c r="A74" s="6">
        <v>43502</v>
      </c>
      <c r="B74" s="7" t="s">
        <v>86</v>
      </c>
      <c r="C74" s="7" t="s">
        <v>107</v>
      </c>
      <c r="D74" s="8" t="s">
        <v>131</v>
      </c>
      <c r="E74" s="9">
        <v>50</v>
      </c>
      <c r="F74" s="10" t="s">
        <v>47</v>
      </c>
    </row>
    <row r="75" spans="1:6" x14ac:dyDescent="0.45">
      <c r="A75" s="6">
        <v>43507</v>
      </c>
      <c r="B75" s="7" t="s">
        <v>88</v>
      </c>
      <c r="C75" s="7" t="s">
        <v>107</v>
      </c>
      <c r="D75" s="8" t="s">
        <v>132</v>
      </c>
      <c r="E75" s="9">
        <v>100</v>
      </c>
      <c r="F75" s="10" t="s">
        <v>47</v>
      </c>
    </row>
    <row r="76" spans="1:6" x14ac:dyDescent="0.45">
      <c r="A76" s="6">
        <v>43508</v>
      </c>
      <c r="B76" s="7" t="s">
        <v>87</v>
      </c>
      <c r="C76" s="7" t="s">
        <v>118</v>
      </c>
      <c r="D76" s="8" t="s">
        <v>77</v>
      </c>
      <c r="E76" s="9">
        <v>250</v>
      </c>
      <c r="F76" s="10" t="s">
        <v>47</v>
      </c>
    </row>
    <row r="77" spans="1:6" x14ac:dyDescent="0.45">
      <c r="A77" s="6">
        <v>43524</v>
      </c>
      <c r="B77" s="7" t="s">
        <v>94</v>
      </c>
      <c r="C77" s="7" t="s">
        <v>112</v>
      </c>
      <c r="D77" s="8" t="s">
        <v>157</v>
      </c>
      <c r="E77" s="11" t="s">
        <v>55</v>
      </c>
      <c r="F77" s="10" t="s">
        <v>47</v>
      </c>
    </row>
    <row r="78" spans="1:6" x14ac:dyDescent="0.45">
      <c r="A78" s="6">
        <v>43531</v>
      </c>
      <c r="B78" s="7" t="s">
        <v>87</v>
      </c>
      <c r="C78" s="7" t="s">
        <v>120</v>
      </c>
      <c r="D78" s="8" t="s">
        <v>58</v>
      </c>
      <c r="E78" s="11" t="s">
        <v>55</v>
      </c>
      <c r="F78" s="10" t="s">
        <v>47</v>
      </c>
    </row>
    <row r="79" spans="1:6" x14ac:dyDescent="0.45">
      <c r="A79" s="6">
        <v>43555</v>
      </c>
      <c r="B79" s="7" t="s">
        <v>86</v>
      </c>
      <c r="C79" s="7" t="s">
        <v>115</v>
      </c>
      <c r="D79" s="8" t="s">
        <v>32</v>
      </c>
      <c r="E79" s="9">
        <v>90</v>
      </c>
      <c r="F79" s="10" t="s">
        <v>47</v>
      </c>
    </row>
    <row r="80" spans="1:6" x14ac:dyDescent="0.45">
      <c r="A80" s="6">
        <v>43558</v>
      </c>
      <c r="B80" s="7" t="s">
        <v>86</v>
      </c>
      <c r="C80" s="7" t="s">
        <v>115</v>
      </c>
      <c r="D80" s="8" t="s">
        <v>82</v>
      </c>
      <c r="E80" s="11" t="s">
        <v>55</v>
      </c>
      <c r="F80" s="10" t="s">
        <v>47</v>
      </c>
    </row>
    <row r="81" spans="1:6" x14ac:dyDescent="0.45">
      <c r="A81" s="6">
        <v>43558</v>
      </c>
      <c r="B81" s="7" t="s">
        <v>85</v>
      </c>
      <c r="C81" s="7" t="s">
        <v>119</v>
      </c>
      <c r="D81" s="8" t="s">
        <v>39</v>
      </c>
      <c r="E81" s="9">
        <v>270</v>
      </c>
      <c r="F81" s="10" t="s">
        <v>47</v>
      </c>
    </row>
    <row r="82" spans="1:6" x14ac:dyDescent="0.45">
      <c r="A82" s="6">
        <v>43587</v>
      </c>
      <c r="B82" s="7" t="s">
        <v>85</v>
      </c>
      <c r="C82" s="7" t="s">
        <v>117</v>
      </c>
      <c r="D82" s="8" t="s">
        <v>37</v>
      </c>
      <c r="E82" s="9">
        <v>50</v>
      </c>
      <c r="F82" s="10" t="s">
        <v>47</v>
      </c>
    </row>
    <row r="83" spans="1:6" ht="28.5" x14ac:dyDescent="0.45">
      <c r="A83" s="6">
        <v>43587</v>
      </c>
      <c r="B83" s="7" t="s">
        <v>87</v>
      </c>
      <c r="C83" s="7" t="s">
        <v>117</v>
      </c>
      <c r="D83" s="8" t="s">
        <v>78</v>
      </c>
      <c r="E83" s="9">
        <v>250</v>
      </c>
      <c r="F83" s="10" t="s">
        <v>47</v>
      </c>
    </row>
    <row r="84" spans="1:6" x14ac:dyDescent="0.45">
      <c r="A84" s="6">
        <v>43592</v>
      </c>
      <c r="B84" s="7" t="s">
        <v>87</v>
      </c>
      <c r="C84" s="7" t="s">
        <v>118</v>
      </c>
      <c r="D84" s="8" t="s">
        <v>79</v>
      </c>
      <c r="E84" s="9">
        <v>375</v>
      </c>
      <c r="F84" s="10" t="s">
        <v>47</v>
      </c>
    </row>
    <row r="85" spans="1:6" ht="28.5" x14ac:dyDescent="0.45">
      <c r="A85" s="6">
        <v>43596</v>
      </c>
      <c r="B85" s="7" t="s">
        <v>87</v>
      </c>
      <c r="C85" s="7" t="s">
        <v>111</v>
      </c>
      <c r="D85" s="8" t="s">
        <v>154</v>
      </c>
      <c r="E85" s="11" t="s">
        <v>55</v>
      </c>
      <c r="F85" s="10" t="s">
        <v>47</v>
      </c>
    </row>
    <row r="86" spans="1:6" x14ac:dyDescent="0.45">
      <c r="A86" s="6">
        <v>43612</v>
      </c>
      <c r="B86" s="7" t="s">
        <v>89</v>
      </c>
      <c r="C86" s="7" t="s">
        <v>107</v>
      </c>
      <c r="D86" s="8" t="s">
        <v>33</v>
      </c>
      <c r="E86" s="9">
        <v>250</v>
      </c>
      <c r="F86" s="10" t="s">
        <v>47</v>
      </c>
    </row>
    <row r="87" spans="1:6" x14ac:dyDescent="0.45">
      <c r="A87" s="6">
        <v>43628</v>
      </c>
      <c r="B87" s="7" t="s">
        <v>89</v>
      </c>
      <c r="C87" s="7" t="s">
        <v>112</v>
      </c>
      <c r="D87" s="8" t="s">
        <v>35</v>
      </c>
      <c r="E87" s="9">
        <v>100</v>
      </c>
      <c r="F87" s="10" t="s">
        <v>47</v>
      </c>
    </row>
    <row r="88" spans="1:6" x14ac:dyDescent="0.45">
      <c r="A88" s="6">
        <v>43642</v>
      </c>
      <c r="B88" s="7" t="s">
        <v>90</v>
      </c>
      <c r="C88" s="7" t="s">
        <v>108</v>
      </c>
      <c r="D88" s="8" t="s">
        <v>59</v>
      </c>
      <c r="E88" s="9">
        <v>100</v>
      </c>
      <c r="F88" s="10" t="s">
        <v>47</v>
      </c>
    </row>
    <row r="89" spans="1:6" x14ac:dyDescent="0.45">
      <c r="A89" s="6">
        <v>43734</v>
      </c>
      <c r="B89" s="7" t="s">
        <v>87</v>
      </c>
      <c r="C89" s="7" t="s">
        <v>110</v>
      </c>
      <c r="D89" s="8" t="s">
        <v>164</v>
      </c>
      <c r="E89" s="9">
        <v>175</v>
      </c>
      <c r="F89" s="10" t="s">
        <v>47</v>
      </c>
    </row>
    <row r="90" spans="1:6" x14ac:dyDescent="0.45">
      <c r="A90" s="6">
        <v>43737</v>
      </c>
      <c r="B90" s="7" t="s">
        <v>87</v>
      </c>
      <c r="C90" s="7" t="s">
        <v>110</v>
      </c>
      <c r="D90" s="8" t="s">
        <v>66</v>
      </c>
      <c r="E90" s="9">
        <v>3110</v>
      </c>
      <c r="F90" s="10" t="s">
        <v>47</v>
      </c>
    </row>
    <row r="91" spans="1:6" x14ac:dyDescent="0.45">
      <c r="A91" s="6">
        <v>43760</v>
      </c>
      <c r="B91" s="7" t="s">
        <v>87</v>
      </c>
      <c r="C91" s="7" t="s">
        <v>110</v>
      </c>
      <c r="D91" s="8" t="s">
        <v>67</v>
      </c>
      <c r="E91" s="9">
        <v>175</v>
      </c>
      <c r="F91" s="10" t="s">
        <v>47</v>
      </c>
    </row>
    <row r="93" spans="1:6" x14ac:dyDescent="0.45">
      <c r="E93" s="15"/>
    </row>
  </sheetData>
  <dataValidations disablePrompts="1" count="1">
    <dataValidation type="list" allowBlank="1" showInputMessage="1" showErrorMessage="1" sqref="F3:F4 F6 F17 F20 F23:F24 F27:F28 F32 F37 F39 F41 F44 F48:F49 F52 F9:F15" xr:uid="{00000000-0002-0000-0000-000000000000}">
      <formula1>"Accepted, Declined"</formula1>
    </dataValidation>
  </dataValidations>
  <pageMargins left="0.7" right="0.7" top="0.75" bottom="0.75" header="0.3" footer="0.3"/>
  <pageSetup paperSize="8" orientation="landscape" r:id="rId1"/>
  <headerFooter>
    <oddHeader>&amp;C&amp;"Arial,Bold"&amp;20 &amp;K00-0412018-19 DHHS GIFTS, BENEFITS AND HOSPITALITY REGISTER</oddHeader>
    <oddFooter>&amp;C&amp;"Arial,Bold"Financial Year: 2018-2019</oddFooter>
    <evenHeader>&amp;C&amp;"Arial,Bold"&amp;20&amp;K00-049MODEL GIFTS, BENEFITS AND HOSPITALITY REGISTER</evenHeader>
    <evenFooter>&amp;C&amp;"Arial,Bold"Financial Year: 2018-2019</evenFooter>
    <firstHeader>&amp;C&amp;"Arial,Bold"&amp;20&amp;K00-049MODEL GIFTS, BENEFITS AND HOSPITALITY REGISTER</firstHeader>
    <firstFooter>&amp;C&amp;"Arial,Bold"Financial Year: 2018-2019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12F6-0F48-46FF-800A-CD244D0255C8}">
  <dimension ref="A1:B18"/>
  <sheetViews>
    <sheetView view="pageLayout" zoomScaleNormal="100" workbookViewId="0">
      <selection activeCell="B9" sqref="B9"/>
    </sheetView>
  </sheetViews>
  <sheetFormatPr defaultRowHeight="14.25" x14ac:dyDescent="0.45"/>
  <cols>
    <col min="1" max="1" width="11.53125" customWidth="1"/>
    <col min="2" max="2" width="70.6640625" customWidth="1"/>
  </cols>
  <sheetData>
    <row r="1" spans="1:2" x14ac:dyDescent="0.45">
      <c r="A1" s="16" t="s">
        <v>171</v>
      </c>
      <c r="B1" s="16" t="s">
        <v>172</v>
      </c>
    </row>
    <row r="2" spans="1:2" x14ac:dyDescent="0.45">
      <c r="A2" s="17" t="s">
        <v>1</v>
      </c>
      <c r="B2" s="17" t="s">
        <v>173</v>
      </c>
    </row>
    <row r="3" spans="1:2" ht="51" x14ac:dyDescent="0.45">
      <c r="A3" s="17" t="s">
        <v>174</v>
      </c>
      <c r="B3" s="18" t="s">
        <v>175</v>
      </c>
    </row>
    <row r="4" spans="1:2" ht="51" x14ac:dyDescent="0.45">
      <c r="A4" s="17" t="s">
        <v>176</v>
      </c>
      <c r="B4" s="18" t="s">
        <v>177</v>
      </c>
    </row>
    <row r="5" spans="1:2" ht="25.5" x14ac:dyDescent="0.45">
      <c r="A5" s="19" t="s">
        <v>178</v>
      </c>
      <c r="B5" s="20" t="s">
        <v>179</v>
      </c>
    </row>
    <row r="6" spans="1:2" x14ac:dyDescent="0.45">
      <c r="A6" s="17" t="s">
        <v>2</v>
      </c>
      <c r="B6" s="17" t="s">
        <v>180</v>
      </c>
    </row>
    <row r="7" spans="1:2" x14ac:dyDescent="0.45">
      <c r="A7" s="17" t="s">
        <v>181</v>
      </c>
      <c r="B7" s="17" t="s">
        <v>182</v>
      </c>
    </row>
    <row r="8" spans="1:2" x14ac:dyDescent="0.45">
      <c r="A8" s="19" t="s">
        <v>183</v>
      </c>
      <c r="B8" s="19" t="s">
        <v>184</v>
      </c>
    </row>
    <row r="9" spans="1:2" ht="76.5" x14ac:dyDescent="0.45">
      <c r="A9" s="19" t="s">
        <v>185</v>
      </c>
      <c r="B9" s="20" t="s">
        <v>186</v>
      </c>
    </row>
    <row r="10" spans="1:2" ht="63.75" x14ac:dyDescent="0.45">
      <c r="A10" s="19" t="s">
        <v>187</v>
      </c>
      <c r="B10" s="20" t="s">
        <v>188</v>
      </c>
    </row>
    <row r="11" spans="1:2" ht="25.5" x14ac:dyDescent="0.45">
      <c r="A11" s="19" t="s">
        <v>189</v>
      </c>
      <c r="B11" s="19" t="s">
        <v>190</v>
      </c>
    </row>
    <row r="12" spans="1:2" x14ac:dyDescent="0.45">
      <c r="A12" s="17" t="s">
        <v>0</v>
      </c>
      <c r="B12" s="17" t="s">
        <v>191</v>
      </c>
    </row>
    <row r="13" spans="1:2" ht="25.5" x14ac:dyDescent="0.45">
      <c r="A13" s="19" t="s">
        <v>192</v>
      </c>
      <c r="B13" s="19" t="s">
        <v>193</v>
      </c>
    </row>
    <row r="14" spans="1:2" ht="51" x14ac:dyDescent="0.45">
      <c r="A14" s="19" t="s">
        <v>194</v>
      </c>
      <c r="B14" s="20" t="s">
        <v>195</v>
      </c>
    </row>
    <row r="16" spans="1:2" x14ac:dyDescent="0.45">
      <c r="A16" s="22" t="s">
        <v>196</v>
      </c>
      <c r="B16" s="22"/>
    </row>
    <row r="17" spans="1:2" x14ac:dyDescent="0.45">
      <c r="A17" s="22"/>
      <c r="B17" s="22"/>
    </row>
    <row r="18" spans="1:2" x14ac:dyDescent="0.45">
      <c r="A18" s="22"/>
      <c r="B18" s="22"/>
    </row>
  </sheetData>
  <mergeCells count="1">
    <mergeCell ref="A16:B18"/>
  </mergeCells>
  <pageMargins left="0.7" right="0.7" top="0.75" bottom="0.75" header="0.3" footer="0.3"/>
  <pageSetup paperSize="9" orientation="portrait" r:id="rId1"/>
  <headerFooter>
    <oddHeader>&amp;C&amp;"Arial,Bold"&amp;K00-046INSTRUCTIONS FOR THE GIFTS, BENEFITS AND HOSPITALITY REGISTER</oddHeader>
    <evenHeader>&amp;C&amp;"Arial,Bold"&amp;K00-046INSTRUCTIONS FOR THE GIFTS, BENEFITS AND HOSPITALITY REGISTER</evenHeader>
    <firstHeader>&amp;C&amp;"Arial,Bold"&amp;K00-046INSTRUCTIONS FOR THE GIFTS, BENEFITS AND HOSPITALITY REGISTER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Register</vt:lpstr>
      <vt:lpstr>Instructions</vt:lpstr>
      <vt:lpstr>Date</vt:lpstr>
    </vt:vector>
  </TitlesOfParts>
  <Company>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Gifts, Benefits and Hospitality Register</dc:title>
  <dc:creator>Victorian Public Sector Commission</dc:creator>
  <cp:lastModifiedBy>Little Miss S</cp:lastModifiedBy>
  <cp:lastPrinted>2019-08-07T21:47:39Z</cp:lastPrinted>
  <dcterms:created xsi:type="dcterms:W3CDTF">2015-02-10T02:42:59Z</dcterms:created>
  <dcterms:modified xsi:type="dcterms:W3CDTF">2021-03-17T21:25:02Z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40ee1af1-1506-4b86-8d5f-a38f68e33c8f</vt:lpwstr>
  </property>
  <property fmtid="{D5CDD505-2E9C-101B-9397-08002B2CF9AE}" pid="3" name="PSPFClassification">
    <vt:lpwstr>Do Not Mark</vt:lpwstr>
  </property>
</Properties>
</file>